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retained 09-10" sheetId="1" r:id="rId1"/>
  </sheets>
  <definedNames>
    <definedName name="_xlnm._FilterDatabase" localSheetId="0" hidden="1">'retained 09-10'!$A$2:$D$65</definedName>
  </definedNames>
  <calcPr calcId="124519"/>
</workbook>
</file>

<file path=xl/calcChain.xml><?xml version="1.0" encoding="utf-8"?>
<calcChain xmlns="http://schemas.openxmlformats.org/spreadsheetml/2006/main">
  <c r="D65" i="1"/>
</calcChain>
</file>

<file path=xl/sharedStrings.xml><?xml version="1.0" encoding="utf-8"?>
<sst xmlns="http://schemas.openxmlformats.org/spreadsheetml/2006/main" count="128" uniqueCount="73">
  <si>
    <t>Tamulpur PWSS</t>
  </si>
  <si>
    <t>W PT &amp; BC</t>
  </si>
  <si>
    <t>Renovation of 33 kv line S/S to 33/11 kv Kokrajhar S/S via Fakiragram</t>
  </si>
  <si>
    <t>Improvement of Tongia Kachubil road</t>
  </si>
  <si>
    <t>Impvt. Of Mahaliapara Dongapara Barangajuli PWD road</t>
  </si>
  <si>
    <t>Const. of SPT Br. No. 12/3 on Kokrajhar Bahaipur road in to RCC Br. In BTC area</t>
  </si>
  <si>
    <t>Impvt. Of Maibang-Semkhor Road (Length-10 Km ) Widening, R/Wall, Jungle clearance, Conversion of Wooden Br. To RCC Br. Side Drain, WBM, M&amp;B etc.</t>
  </si>
  <si>
    <t>Hill Areas</t>
  </si>
  <si>
    <t>Impvt. Of S.S. Road (Mahur to Cho to Wapu) L=25 km providing Earth Work,GSB, WBN, PCSC Retaining Wall &amp; Cross drainage  works etc.</t>
  </si>
  <si>
    <t>Greater Dokmoka Tekelangjan water supply scheme for floride, Arsenic/iron affected areas from river Dikrut</t>
  </si>
  <si>
    <t>Water Supply Scheme for Jorhat Town by drawing water from river Brahmaputra</t>
  </si>
  <si>
    <t>UDD</t>
  </si>
  <si>
    <t>Const. of Moran NETAI road</t>
  </si>
  <si>
    <t>PWD</t>
  </si>
  <si>
    <t>Const. of RCC Br. No. 1 /2, 4/1 on old AT road Khuang</t>
  </si>
  <si>
    <t>Augmentation of Meherpur PWSS</t>
  </si>
  <si>
    <t>PHE</t>
  </si>
  <si>
    <t>Constn.of Tiphuk Jajosi Pakhuri road with RCC Br. No. 3/3 over river</t>
  </si>
  <si>
    <t>Silapathar Water Supply scheme</t>
  </si>
  <si>
    <t>Constn. Of road from Rangamati to Kalaigaon road (between) Janaran chowka to Aaola Chowba under NLCPR</t>
  </si>
  <si>
    <t>Const. of Guidebund near RCC Br.  No. 8/2 over river Tonganee on the road from NH-52 to Kuwaripukhuri via Fakirpara</t>
  </si>
  <si>
    <t>Construction of RCC Br. No. 2/1  on the road from NH-52 to Kuwaripukhuri  via Farirpara and RCC Br. No. 7/1 on Nimtoll Kachomari road including approach and protection work</t>
  </si>
  <si>
    <t>Const. of RCC Br. No. 29/1 (at Brgap) at Kuhimari Bordowa road (SH-15)  with RCC Br.</t>
  </si>
  <si>
    <t>Replacement of existing SPT Br. No. 23/1, 27/1 on Kuhimari  Bordowa road</t>
  </si>
  <si>
    <t>Construction of RCC Br. No. 15/2, 17/1. 20/1 and 24/1 on Dhemaji to Sibsagar road</t>
  </si>
  <si>
    <t>Improvement of Bezera Balikuchi road under NLCPR</t>
  </si>
  <si>
    <t>Construction of D.N.Singh Stadium/Sports Complex at Goalpara.</t>
  </si>
  <si>
    <t>Sports &amp; YW</t>
  </si>
  <si>
    <t>Construction of  4 nos road including  box Culverts and pucca drainage in Lakhipur  Town, Goalpara</t>
  </si>
  <si>
    <t>Simaluguri Town Water Supply Scheme, Sibsagar</t>
  </si>
  <si>
    <t xml:space="preserve">Ponka Water Supply scheme Golaghat </t>
  </si>
  <si>
    <t xml:space="preserve">Const. of RCC Br.No.5/2 &amp; 9/3 on NH-52 (Keheukhanda) to Belsiri Rly. Station road.                                               </t>
  </si>
  <si>
    <t xml:space="preserve">Improvement of road Network at Sonari Town  under Charaideo Rural road Divn.                   </t>
  </si>
  <si>
    <t xml:space="preserve">Metalling &amp; black topping of road from circuit  House Tinsukia to NH-37 via Okanimuria Borguri Okanimuria Nouhroy and Lunpuria Kaiborta gaon in Tinsukia.              </t>
  </si>
  <si>
    <t xml:space="preserve">Metalling &amp; black topping of road from Borahpjan  Sadang via Nahoroni road to Sukanguri L.P.school  in Tinsukia.            </t>
  </si>
  <si>
    <t xml:space="preserve">Construction of RCC Br.No.9/1 &amp; 11/1 on Khalihamari  Butikur road 7 Br.No.9/1 on Machkhowa Hatigarh road. </t>
  </si>
  <si>
    <t>Conctruction of RCC bridge no.8/1 over river Bogipung on road from Kawpatani to Nalbari &amp; Bridge no.9/2 over river Betoniholla and Br. no.14/1 over river Ratna on road from Chowldhuce Bali to Chutiakari via Deodubi Kaibarta.</t>
  </si>
  <si>
    <t xml:space="preserve">Construction of RCC Br. No. 2/1 on Uttar Kachokhana  School road over river Gangadhar Channel under   Dhubri rural road Divn.              </t>
  </si>
  <si>
    <t xml:space="preserve">Tourist resort cum Amusement Park at Manas Wild Life Sanctuary. </t>
  </si>
  <si>
    <t xml:space="preserve">Construction of RCC Br. No.8/1 over Saral Bhanga on Dotma Balajan road. </t>
  </si>
  <si>
    <t xml:space="preserve">Construction of RCC Br.No.9/8 over Laska on Dauluguri Dotma road. </t>
  </si>
  <si>
    <t>Impt. of Kadamtol Nikashi road from Kuchigarh  to Bhaluk donga.</t>
  </si>
  <si>
    <t>Construction of Girls’ Hostel with 100 capacity accommodation Facility at Maibong Higher Secondary School</t>
  </si>
  <si>
    <t>Extension of Haflong Govt. College Building which will Include construction of another new building to meet the growing crisis of day by day because of singular existence Of such premier Institution of education in the locality</t>
  </si>
  <si>
    <t>Construction of North Cachar Hills Autonomous Council Secretariat Building along with Council Court Building</t>
  </si>
  <si>
    <t xml:space="preserve">Development of Chutianalla Fishery at Diphu                               </t>
  </si>
  <si>
    <t>Development of Karbi Anglong Sports Association (KASA) Stadium at Diphu Karbi Anglong dist. Assam.</t>
  </si>
  <si>
    <r>
      <t xml:space="preserve"> </t>
    </r>
    <r>
      <rPr>
        <sz val="12"/>
        <rFont val="Times New Roman"/>
        <family val="1"/>
      </rPr>
      <t xml:space="preserve">Improvement of Lahorijan Gautom  Basti   Road(Ph-II, L-5.50 Km from Ch 9000.0mto Ch 145000.0 m) </t>
    </r>
  </si>
  <si>
    <t>Construction of Nilam Bazar Hut(Market Complex)</t>
  </si>
  <si>
    <t>Construction of Si-Bwrai Bathou Ashram School Buyilding Auditorium, Customary Law, Yoga Centre, Music School etc. Sarupeta Geruapara, Barpeta district</t>
  </si>
  <si>
    <t>Construction of Tipuk Jajolipukhuri road with RCC bridge on 3/3 Sibsagar dist.</t>
  </si>
  <si>
    <t>Improvement of  Kanimara Nannatary road in Nalbari Dist.</t>
  </si>
  <si>
    <t>Const. of RCC Br. No. 1/1 over river Kaldia on Sarumanikpur Maharani road.</t>
  </si>
  <si>
    <t>Construction of Road with RCC bridges (2 Nos.)from Pazipar Dhurkuchi to Borbori Narpara road.</t>
  </si>
  <si>
    <t>Construction of RCC bridge no. 1/1 on NH-31(targhat to Ashra Kandi Ghegeralga road) on Targhat Channel.</t>
  </si>
  <si>
    <t>Const. of RCC Br. Over river Aie at Chillapara Kahibari villages on the road from Kakoijana 31- National highway to Nagaon, Manikpur 31 National Highway via Kirtanpara,Numberpara villages under Bongaigaon rural road Div.</t>
  </si>
  <si>
    <t>Conversion of SPT Br. No.1/1,2/1,3/2,7/1,11/1,   11/2&amp;14/1 to RCC bridge on Kamalpur-Marrowa road</t>
  </si>
  <si>
    <t xml:space="preserve">Construction of Multistoried car parking cum City Hall, Jorhat.                                                                                                         </t>
  </si>
  <si>
    <t>Augmentation of Udarbond PWSS.</t>
  </si>
  <si>
    <t xml:space="preserve">Augmentation of distribution network of Jorhat Town Water supply Scheme.                    </t>
  </si>
  <si>
    <t xml:space="preserve">Improvement of JB Road under NlCPR         </t>
  </si>
  <si>
    <t xml:space="preserve">Augmentation of Donka-mokam Piped  Water      Supply   </t>
  </si>
  <si>
    <t>Infrastructure Development of Road Transport system under Karbi Anglong Autonomous Council, Transport Department under additional plan scheme.</t>
  </si>
  <si>
    <t>Const. of Working Women’s Hospital along with all facilities including Vocational Training Centre etc.</t>
  </si>
  <si>
    <t>Const. of Training Centre under Vocational Training cum-Rehabilitation Centre for physically handicapped persons and students in N.C. Hills    district.</t>
  </si>
  <si>
    <t>Construction of Home for orphans and destitute children at Haflong along with staff quarters including one Vocational Training Centre for Children..</t>
  </si>
  <si>
    <t xml:space="preserve">Construction of Mwnsiu sibri English School Building at Bathow Mission, Bengtol.            </t>
  </si>
  <si>
    <t xml:space="preserve">Establishment of Spun Silk Mill                          </t>
  </si>
  <si>
    <t>Estimated cost                                                                                                                                    (Rs. in crore)</t>
  </si>
  <si>
    <t>Name of the projects</t>
  </si>
  <si>
    <t>Name of the Deptt.</t>
  </si>
  <si>
    <t xml:space="preserve">Sl. No. </t>
  </si>
  <si>
    <t>PROPOSALS RETAINED BY THE  MINISTRY  OF  DONER FOR FUNDING UNDER NLCPR FOR THE YEAR 2009-10</t>
  </si>
</sst>
</file>

<file path=xl/styles.xml><?xml version="1.0" encoding="utf-8"?>
<styleSheet xmlns="http://schemas.openxmlformats.org/spreadsheetml/2006/main">
  <fonts count="8">
    <font>
      <sz val="10"/>
      <name val="Arial"/>
      <family val="2"/>
    </font>
    <font>
      <sz val="10"/>
      <name val="Arial"/>
      <family val="2"/>
    </font>
    <font>
      <sz val="12"/>
      <name val="Arial"/>
      <family val="2"/>
    </font>
    <font>
      <sz val="12"/>
      <name val="Times New Roman"/>
      <family val="1"/>
    </font>
    <font>
      <sz val="12"/>
      <color rgb="FFFF0000"/>
      <name val="Arial"/>
      <family val="2"/>
    </font>
    <font>
      <sz val="7"/>
      <name val="Times New Roman"/>
      <family val="1"/>
    </font>
    <font>
      <b/>
      <sz val="12"/>
      <name val="Arial"/>
      <family val="2"/>
    </font>
    <font>
      <b/>
      <sz val="14"/>
      <name val="Arial"/>
      <family val="2"/>
    </font>
  </fonts>
  <fills count="4">
    <fill>
      <patternFill patternType="none"/>
    </fill>
    <fill>
      <patternFill patternType="gray125"/>
    </fill>
    <fill>
      <patternFill patternType="solid">
        <fgColor indexed="9"/>
        <bgColor indexed="64"/>
      </patternFill>
    </fill>
    <fill>
      <patternFill patternType="solid">
        <fgColor indexed="5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21">
    <xf numFmtId="0" fontId="0" fillId="0" borderId="0" xfId="0"/>
    <xf numFmtId="2" fontId="0" fillId="0" borderId="0" xfId="0" applyNumberFormat="1"/>
    <xf numFmtId="2" fontId="2" fillId="0" borderId="1" xfId="0" applyNumberFormat="1" applyFont="1" applyFill="1" applyBorder="1" applyAlignment="1">
      <alignment horizontal="center"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2" fillId="0" borderId="1" xfId="0" applyFont="1" applyFill="1" applyBorder="1" applyAlignment="1">
      <alignment horizontal="center" vertical="top" wrapText="1"/>
    </xf>
    <xf numFmtId="0" fontId="3" fillId="2" borderId="2" xfId="0" applyFont="1" applyFill="1" applyBorder="1" applyAlignment="1">
      <alignment vertical="top" wrapText="1"/>
    </xf>
    <xf numFmtId="2" fontId="4" fillId="0" borderId="1" xfId="0" applyNumberFormat="1" applyFont="1" applyFill="1" applyBorder="1" applyAlignment="1">
      <alignment horizontal="center" vertical="top" wrapText="1"/>
    </xf>
    <xf numFmtId="0" fontId="0" fillId="0" borderId="2" xfId="0" applyBorder="1" applyAlignment="1">
      <alignment vertical="top" wrapText="1"/>
    </xf>
    <xf numFmtId="0" fontId="3" fillId="3" borderId="1" xfId="0" applyFont="1" applyFill="1" applyBorder="1" applyAlignment="1">
      <alignment vertical="top" wrapText="1"/>
    </xf>
    <xf numFmtId="0" fontId="3" fillId="0" borderId="3" xfId="0" applyFont="1" applyBorder="1" applyAlignment="1">
      <alignment vertical="top" wrapText="1"/>
    </xf>
    <xf numFmtId="0" fontId="3" fillId="2" borderId="1" xfId="0" applyFont="1" applyFill="1" applyBorder="1" applyAlignment="1">
      <alignment vertical="top" wrapText="1"/>
    </xf>
    <xf numFmtId="0" fontId="4" fillId="0" borderId="1" xfId="0" applyFont="1" applyFill="1" applyBorder="1" applyAlignment="1">
      <alignment horizontal="center" vertical="top" wrapText="1"/>
    </xf>
    <xf numFmtId="0" fontId="3" fillId="0" borderId="4" xfId="0" applyFont="1" applyBorder="1" applyAlignment="1">
      <alignment vertical="top" wrapText="1"/>
    </xf>
    <xf numFmtId="0" fontId="0" fillId="0" borderId="1" xfId="0" applyBorder="1" applyAlignment="1">
      <alignment vertical="top" wrapText="1"/>
    </xf>
    <xf numFmtId="0" fontId="7" fillId="0" borderId="0" xfId="0" applyFont="1" applyAlignment="1">
      <alignment horizontal="center" vertical="top" wrapText="1"/>
    </xf>
    <xf numFmtId="0" fontId="1" fillId="0" borderId="1" xfId="0" applyFont="1" applyBorder="1" applyAlignment="1">
      <alignment horizontal="center" vertical="top" wrapText="1"/>
    </xf>
    <xf numFmtId="0" fontId="0" fillId="0" borderId="0" xfId="0" applyAlignment="1">
      <alignment horizontal="center"/>
    </xf>
    <xf numFmtId="0" fontId="3" fillId="0" borderId="1" xfId="0" applyFont="1" applyFill="1" applyBorder="1" applyAlignment="1">
      <alignment vertical="top" wrapText="1"/>
    </xf>
    <xf numFmtId="0" fontId="5" fillId="0" borderId="1" xfId="0" applyFont="1" applyFill="1" applyBorder="1" applyAlignment="1">
      <alignment vertical="top" wrapText="1"/>
    </xf>
    <xf numFmtId="0" fontId="6" fillId="0" borderId="1" xfId="0" applyFont="1" applyBorder="1" applyAlignment="1">
      <alignment horizontal="center"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65"/>
  <sheetViews>
    <sheetView tabSelected="1" view="pageBreakPreview" zoomScale="60" workbookViewId="0">
      <selection activeCell="C10" sqref="C10"/>
    </sheetView>
  </sheetViews>
  <sheetFormatPr defaultRowHeight="12.75"/>
  <cols>
    <col min="1" max="1" width="6.85546875" style="17" customWidth="1"/>
    <col min="2" max="2" width="13.42578125" customWidth="1"/>
    <col min="3" max="3" width="51" customWidth="1"/>
    <col min="4" max="4" width="20.7109375" customWidth="1"/>
  </cols>
  <sheetData>
    <row r="1" spans="1:4" ht="37.5" customHeight="1">
      <c r="A1" s="15" t="s">
        <v>72</v>
      </c>
      <c r="B1" s="15"/>
      <c r="C1" s="15"/>
      <c r="D1" s="15"/>
    </row>
    <row r="2" spans="1:4" ht="56.25" customHeight="1">
      <c r="A2" s="20" t="s">
        <v>71</v>
      </c>
      <c r="B2" s="20" t="s">
        <v>70</v>
      </c>
      <c r="C2" s="20" t="s">
        <v>69</v>
      </c>
      <c r="D2" s="20" t="s">
        <v>68</v>
      </c>
    </row>
    <row r="3" spans="1:4" ht="31.5">
      <c r="A3" s="16">
        <v>1</v>
      </c>
      <c r="B3" s="4" t="s">
        <v>1</v>
      </c>
      <c r="C3" s="3" t="s">
        <v>67</v>
      </c>
      <c r="D3" s="2">
        <v>6</v>
      </c>
    </row>
    <row r="4" spans="1:4" ht="49.5" customHeight="1">
      <c r="A4" s="16">
        <v>2</v>
      </c>
      <c r="B4" s="4" t="s">
        <v>1</v>
      </c>
      <c r="C4" s="3" t="s">
        <v>66</v>
      </c>
      <c r="D4" s="2">
        <v>12.85</v>
      </c>
    </row>
    <row r="5" spans="1:4" ht="64.5" customHeight="1">
      <c r="A5" s="16">
        <v>3</v>
      </c>
      <c r="B5" s="6" t="s">
        <v>7</v>
      </c>
      <c r="C5" s="11" t="s">
        <v>65</v>
      </c>
      <c r="D5" s="2">
        <v>3</v>
      </c>
    </row>
    <row r="6" spans="1:4" ht="68.25" customHeight="1">
      <c r="A6" s="16">
        <v>4</v>
      </c>
      <c r="B6" s="6" t="s">
        <v>7</v>
      </c>
      <c r="C6" s="11" t="s">
        <v>64</v>
      </c>
      <c r="D6" s="2">
        <v>3</v>
      </c>
    </row>
    <row r="7" spans="1:4" ht="47.25" customHeight="1">
      <c r="A7" s="16">
        <v>5</v>
      </c>
      <c r="B7" s="6" t="s">
        <v>7</v>
      </c>
      <c r="C7" s="11" t="s">
        <v>63</v>
      </c>
      <c r="D7" s="2">
        <v>2.5</v>
      </c>
    </row>
    <row r="8" spans="1:4" ht="35.25" customHeight="1">
      <c r="A8" s="16">
        <v>6</v>
      </c>
      <c r="B8" s="6" t="s">
        <v>7</v>
      </c>
      <c r="C8" s="11" t="s">
        <v>62</v>
      </c>
      <c r="D8" s="5">
        <v>8.5</v>
      </c>
    </row>
    <row r="9" spans="1:4" ht="39.75" customHeight="1">
      <c r="A9" s="16">
        <v>7</v>
      </c>
      <c r="B9" s="6" t="s">
        <v>7</v>
      </c>
      <c r="C9" s="11" t="s">
        <v>61</v>
      </c>
      <c r="D9" s="2">
        <v>6.1</v>
      </c>
    </row>
    <row r="10" spans="1:4" ht="24" customHeight="1">
      <c r="A10" s="16">
        <v>8</v>
      </c>
      <c r="B10" s="4" t="s">
        <v>13</v>
      </c>
      <c r="C10" s="3" t="s">
        <v>60</v>
      </c>
      <c r="D10" s="5">
        <v>3.0030000000000001</v>
      </c>
    </row>
    <row r="11" spans="1:4" ht="33" customHeight="1">
      <c r="A11" s="16">
        <v>9</v>
      </c>
      <c r="B11" s="4" t="s">
        <v>11</v>
      </c>
      <c r="C11" s="3" t="s">
        <v>59</v>
      </c>
      <c r="D11" s="5">
        <v>3.56</v>
      </c>
    </row>
    <row r="12" spans="1:4" ht="32.25" customHeight="1">
      <c r="A12" s="16">
        <v>10</v>
      </c>
      <c r="B12" s="4" t="s">
        <v>16</v>
      </c>
      <c r="C12" s="3" t="s">
        <v>58</v>
      </c>
      <c r="D12" s="2">
        <v>4.5999999999999996</v>
      </c>
    </row>
    <row r="13" spans="1:4" ht="38.25" customHeight="1">
      <c r="A13" s="16">
        <v>11</v>
      </c>
      <c r="B13" s="4" t="s">
        <v>11</v>
      </c>
      <c r="C13" s="3" t="s">
        <v>57</v>
      </c>
      <c r="D13" s="12">
        <v>10.51</v>
      </c>
    </row>
    <row r="14" spans="1:4" ht="60.75" customHeight="1">
      <c r="A14" s="16">
        <v>12</v>
      </c>
      <c r="B14" s="4" t="s">
        <v>13</v>
      </c>
      <c r="C14" s="3" t="s">
        <v>56</v>
      </c>
      <c r="D14" s="5">
        <v>14.06</v>
      </c>
    </row>
    <row r="15" spans="1:4" ht="99" customHeight="1">
      <c r="A15" s="16">
        <v>13</v>
      </c>
      <c r="B15" s="4" t="s">
        <v>13</v>
      </c>
      <c r="C15" s="3" t="s">
        <v>55</v>
      </c>
      <c r="D15" s="2">
        <v>35.1</v>
      </c>
    </row>
    <row r="16" spans="1:4" ht="48" customHeight="1">
      <c r="A16" s="16">
        <v>14</v>
      </c>
      <c r="B16" s="4" t="s">
        <v>13</v>
      </c>
      <c r="C16" s="3" t="s">
        <v>54</v>
      </c>
      <c r="D16" s="2">
        <v>2.83</v>
      </c>
    </row>
    <row r="17" spans="1:4" ht="43.5" customHeight="1">
      <c r="A17" s="16">
        <v>15</v>
      </c>
      <c r="B17" s="4" t="s">
        <v>13</v>
      </c>
      <c r="C17" s="3" t="s">
        <v>53</v>
      </c>
      <c r="D17" s="5">
        <v>5.05</v>
      </c>
    </row>
    <row r="18" spans="1:4" ht="38.25" customHeight="1">
      <c r="A18" s="16">
        <v>16</v>
      </c>
      <c r="B18" s="4" t="s">
        <v>13</v>
      </c>
      <c r="C18" s="11" t="s">
        <v>52</v>
      </c>
      <c r="D18" s="2">
        <v>4.5999999999999996</v>
      </c>
    </row>
    <row r="19" spans="1:4" ht="36" customHeight="1">
      <c r="A19" s="16">
        <v>17</v>
      </c>
      <c r="B19" s="4" t="s">
        <v>13</v>
      </c>
      <c r="C19" s="3" t="s">
        <v>51</v>
      </c>
      <c r="D19" s="5">
        <v>3.87</v>
      </c>
    </row>
    <row r="20" spans="1:4" ht="35.25" customHeight="1">
      <c r="A20" s="16">
        <v>18</v>
      </c>
      <c r="B20" s="4" t="s">
        <v>13</v>
      </c>
      <c r="C20" s="18" t="s">
        <v>50</v>
      </c>
      <c r="D20" s="5">
        <v>4.97</v>
      </c>
    </row>
    <row r="21" spans="1:4" ht="77.25" customHeight="1">
      <c r="A21" s="16">
        <v>19</v>
      </c>
      <c r="B21" s="4" t="s">
        <v>1</v>
      </c>
      <c r="C21" s="18" t="s">
        <v>49</v>
      </c>
      <c r="D21" s="2">
        <v>12.36</v>
      </c>
    </row>
    <row r="22" spans="1:4" ht="36" customHeight="1">
      <c r="A22" s="16">
        <v>20</v>
      </c>
      <c r="B22" s="4" t="s">
        <v>11</v>
      </c>
      <c r="C22" s="18" t="s">
        <v>48</v>
      </c>
      <c r="D22" s="7">
        <v>4</v>
      </c>
    </row>
    <row r="23" spans="1:4" ht="51.75" customHeight="1">
      <c r="A23" s="16">
        <v>21</v>
      </c>
      <c r="B23" s="4" t="s">
        <v>7</v>
      </c>
      <c r="C23" s="19" t="s">
        <v>47</v>
      </c>
      <c r="D23" s="2">
        <v>4.4800000000000004</v>
      </c>
    </row>
    <row r="24" spans="1:4" ht="51.75" customHeight="1">
      <c r="A24" s="16">
        <v>22</v>
      </c>
      <c r="B24" s="6" t="s">
        <v>7</v>
      </c>
      <c r="C24" s="18" t="s">
        <v>46</v>
      </c>
      <c r="D24" s="2">
        <v>3</v>
      </c>
    </row>
    <row r="25" spans="1:4" ht="34.5" customHeight="1">
      <c r="A25" s="16">
        <v>23</v>
      </c>
      <c r="B25" s="6" t="s">
        <v>7</v>
      </c>
      <c r="C25" s="3" t="s">
        <v>45</v>
      </c>
      <c r="D25" s="2">
        <v>3</v>
      </c>
    </row>
    <row r="26" spans="1:4" ht="55.5" customHeight="1">
      <c r="A26" s="16">
        <v>24</v>
      </c>
      <c r="B26" s="6" t="s">
        <v>7</v>
      </c>
      <c r="C26" s="11" t="s">
        <v>44</v>
      </c>
      <c r="D26" s="2">
        <v>10</v>
      </c>
    </row>
    <row r="27" spans="1:4" ht="86.25" customHeight="1">
      <c r="A27" s="16">
        <v>25</v>
      </c>
      <c r="B27" s="6" t="s">
        <v>7</v>
      </c>
      <c r="C27" s="3" t="s">
        <v>43</v>
      </c>
      <c r="D27" s="2">
        <v>1.1000000000000001</v>
      </c>
    </row>
    <row r="28" spans="1:4" ht="54.75" customHeight="1">
      <c r="A28" s="16">
        <v>26</v>
      </c>
      <c r="B28" s="6" t="s">
        <v>7</v>
      </c>
      <c r="C28" s="3" t="s">
        <v>42</v>
      </c>
      <c r="D28" s="2">
        <v>1</v>
      </c>
    </row>
    <row r="29" spans="1:4" ht="36" customHeight="1">
      <c r="A29" s="16">
        <v>27</v>
      </c>
      <c r="B29" s="4" t="s">
        <v>13</v>
      </c>
      <c r="C29" s="11" t="s">
        <v>41</v>
      </c>
      <c r="D29" s="2">
        <v>4.18</v>
      </c>
    </row>
    <row r="30" spans="1:4" ht="31.5">
      <c r="A30" s="16">
        <v>28</v>
      </c>
      <c r="B30" s="4" t="s">
        <v>1</v>
      </c>
      <c r="C30" s="3" t="s">
        <v>40</v>
      </c>
      <c r="D30" s="5">
        <v>1.47</v>
      </c>
    </row>
    <row r="31" spans="1:4" ht="37.5" customHeight="1">
      <c r="A31" s="16">
        <v>29</v>
      </c>
      <c r="B31" s="4" t="s">
        <v>1</v>
      </c>
      <c r="C31" s="3" t="s">
        <v>39</v>
      </c>
      <c r="D31" s="2">
        <v>10.6</v>
      </c>
    </row>
    <row r="32" spans="1:4" ht="36.75" customHeight="1">
      <c r="A32" s="16">
        <v>30</v>
      </c>
      <c r="B32" s="4" t="s">
        <v>1</v>
      </c>
      <c r="C32" s="3" t="s">
        <v>38</v>
      </c>
      <c r="D32" s="5">
        <v>34.78</v>
      </c>
    </row>
    <row r="33" spans="1:4" ht="65.25" customHeight="1">
      <c r="A33" s="16">
        <v>31</v>
      </c>
      <c r="B33" s="4" t="s">
        <v>13</v>
      </c>
      <c r="C33" s="3" t="s">
        <v>37</v>
      </c>
      <c r="D33" s="2">
        <v>5.55</v>
      </c>
    </row>
    <row r="34" spans="1:4" ht="108.75" customHeight="1">
      <c r="A34" s="16">
        <v>32</v>
      </c>
      <c r="B34" s="4" t="s">
        <v>13</v>
      </c>
      <c r="C34" s="3" t="s">
        <v>36</v>
      </c>
      <c r="D34" s="5">
        <v>8.86</v>
      </c>
    </row>
    <row r="35" spans="1:4" ht="54.75" customHeight="1">
      <c r="A35" s="16">
        <v>33</v>
      </c>
      <c r="B35" s="4" t="s">
        <v>13</v>
      </c>
      <c r="C35" s="3" t="s">
        <v>35</v>
      </c>
      <c r="D35" s="5">
        <v>5.59</v>
      </c>
    </row>
    <row r="36" spans="1:4" ht="54" customHeight="1">
      <c r="A36" s="16">
        <v>34</v>
      </c>
      <c r="B36" s="8"/>
      <c r="C36" s="3" t="s">
        <v>34</v>
      </c>
      <c r="D36" s="2">
        <v>3.22</v>
      </c>
    </row>
    <row r="37" spans="1:4" ht="72" customHeight="1">
      <c r="A37" s="16">
        <v>35</v>
      </c>
      <c r="B37" s="4" t="s">
        <v>13</v>
      </c>
      <c r="C37" s="3" t="s">
        <v>33</v>
      </c>
      <c r="D37" s="2">
        <v>5.25</v>
      </c>
    </row>
    <row r="38" spans="1:4" ht="31.5">
      <c r="A38" s="16">
        <v>36</v>
      </c>
      <c r="B38" s="4" t="s">
        <v>13</v>
      </c>
      <c r="C38" s="3" t="s">
        <v>32</v>
      </c>
      <c r="D38" s="5">
        <v>7.28</v>
      </c>
    </row>
    <row r="39" spans="1:4" ht="45.75" customHeight="1">
      <c r="A39" s="16">
        <v>37</v>
      </c>
      <c r="B39" s="4" t="s">
        <v>13</v>
      </c>
      <c r="C39" s="3" t="s">
        <v>31</v>
      </c>
      <c r="D39" s="5">
        <v>4.34</v>
      </c>
    </row>
    <row r="40" spans="1:4" ht="15">
      <c r="A40" s="16">
        <v>38</v>
      </c>
      <c r="B40" s="8" t="s">
        <v>16</v>
      </c>
      <c r="C40" s="14" t="s">
        <v>30</v>
      </c>
      <c r="D40" s="2">
        <v>9.94</v>
      </c>
    </row>
    <row r="41" spans="1:4" ht="15.75">
      <c r="A41" s="16">
        <v>39</v>
      </c>
      <c r="B41" s="4" t="s">
        <v>11</v>
      </c>
      <c r="C41" s="3" t="s">
        <v>29</v>
      </c>
      <c r="D41" s="2">
        <v>8.68</v>
      </c>
    </row>
    <row r="42" spans="1:4" ht="51" customHeight="1">
      <c r="A42" s="16">
        <v>40</v>
      </c>
      <c r="B42" s="4" t="s">
        <v>11</v>
      </c>
      <c r="C42" s="13" t="s">
        <v>28</v>
      </c>
      <c r="D42" s="12">
        <v>12.09</v>
      </c>
    </row>
    <row r="43" spans="1:4" ht="38.25" customHeight="1">
      <c r="A43" s="16">
        <v>41</v>
      </c>
      <c r="B43" s="4" t="s">
        <v>27</v>
      </c>
      <c r="C43" s="3" t="s">
        <v>26</v>
      </c>
      <c r="D43" s="5">
        <v>5.93</v>
      </c>
    </row>
    <row r="44" spans="1:4" ht="15.75">
      <c r="A44" s="16">
        <v>42</v>
      </c>
      <c r="B44" s="4" t="s">
        <v>13</v>
      </c>
      <c r="C44" s="3" t="s">
        <v>25</v>
      </c>
      <c r="D44" s="2">
        <v>4.5599999999999996</v>
      </c>
    </row>
    <row r="45" spans="1:4" ht="31.5">
      <c r="A45" s="16">
        <v>43</v>
      </c>
      <c r="B45" s="4" t="s">
        <v>13</v>
      </c>
      <c r="C45" s="3" t="s">
        <v>24</v>
      </c>
      <c r="D45" s="2">
        <v>8.81</v>
      </c>
    </row>
    <row r="46" spans="1:4" ht="31.5">
      <c r="A46" s="16">
        <v>44</v>
      </c>
      <c r="B46" s="4" t="s">
        <v>13</v>
      </c>
      <c r="C46" s="11" t="s">
        <v>23</v>
      </c>
      <c r="D46" s="2">
        <v>3.09</v>
      </c>
    </row>
    <row r="47" spans="1:4" ht="31.5">
      <c r="A47" s="16">
        <v>45</v>
      </c>
      <c r="B47" s="4" t="s">
        <v>13</v>
      </c>
      <c r="C47" s="11" t="s">
        <v>22</v>
      </c>
      <c r="D47" s="2">
        <v>4.68</v>
      </c>
    </row>
    <row r="48" spans="1:4" ht="63">
      <c r="A48" s="16">
        <v>46</v>
      </c>
      <c r="B48" s="4" t="s">
        <v>13</v>
      </c>
      <c r="C48" s="3" t="s">
        <v>21</v>
      </c>
      <c r="D48" s="5">
        <v>5.24</v>
      </c>
    </row>
    <row r="49" spans="1:4" ht="47.25">
      <c r="A49" s="16">
        <v>47</v>
      </c>
      <c r="B49" s="4" t="s">
        <v>13</v>
      </c>
      <c r="C49" s="10" t="s">
        <v>20</v>
      </c>
      <c r="D49" s="5">
        <v>2.27</v>
      </c>
    </row>
    <row r="50" spans="1:4" ht="47.25">
      <c r="A50" s="16">
        <v>48</v>
      </c>
      <c r="B50" s="4" t="s">
        <v>13</v>
      </c>
      <c r="C50" s="3" t="s">
        <v>19</v>
      </c>
      <c r="D50" s="2">
        <v>5.86</v>
      </c>
    </row>
    <row r="51" spans="1:4" ht="15.75">
      <c r="A51" s="16">
        <v>49</v>
      </c>
      <c r="B51" s="8" t="s">
        <v>11</v>
      </c>
      <c r="C51" s="3" t="s">
        <v>18</v>
      </c>
      <c r="D51" s="7">
        <v>27.27</v>
      </c>
    </row>
    <row r="52" spans="1:4" ht="31.5">
      <c r="A52" s="16">
        <v>50</v>
      </c>
      <c r="B52" s="4" t="s">
        <v>13</v>
      </c>
      <c r="C52" s="9" t="s">
        <v>17</v>
      </c>
      <c r="D52" s="2">
        <v>4.28</v>
      </c>
    </row>
    <row r="53" spans="1:4" ht="15.75">
      <c r="A53" s="16">
        <v>51</v>
      </c>
      <c r="B53" s="8" t="s">
        <v>16</v>
      </c>
      <c r="C53" s="3" t="s">
        <v>15</v>
      </c>
      <c r="D53" s="2">
        <v>7.13</v>
      </c>
    </row>
    <row r="54" spans="1:4" ht="31.5">
      <c r="A54" s="16">
        <v>52</v>
      </c>
      <c r="B54" s="4" t="s">
        <v>13</v>
      </c>
      <c r="C54" s="3" t="s">
        <v>14</v>
      </c>
      <c r="D54" s="2">
        <v>2.54</v>
      </c>
    </row>
    <row r="55" spans="1:4" ht="28.5" customHeight="1">
      <c r="A55" s="16">
        <v>53</v>
      </c>
      <c r="B55" s="4" t="s">
        <v>13</v>
      </c>
      <c r="C55" s="3" t="s">
        <v>12</v>
      </c>
      <c r="D55" s="2">
        <v>2.66</v>
      </c>
    </row>
    <row r="56" spans="1:4" ht="31.5">
      <c r="A56" s="16">
        <v>54</v>
      </c>
      <c r="B56" s="8" t="s">
        <v>11</v>
      </c>
      <c r="C56" s="3" t="s">
        <v>10</v>
      </c>
      <c r="D56" s="2">
        <v>52.04</v>
      </c>
    </row>
    <row r="57" spans="1:4" ht="52.5" customHeight="1">
      <c r="A57" s="16">
        <v>55</v>
      </c>
      <c r="B57" s="6" t="s">
        <v>7</v>
      </c>
      <c r="C57" s="3" t="s">
        <v>9</v>
      </c>
      <c r="D57" s="2">
        <v>20</v>
      </c>
    </row>
    <row r="58" spans="1:4" ht="47.25">
      <c r="A58" s="16">
        <v>56</v>
      </c>
      <c r="B58" s="6" t="s">
        <v>7</v>
      </c>
      <c r="C58" s="3" t="s">
        <v>8</v>
      </c>
      <c r="D58" s="2">
        <v>4.1399999999999997</v>
      </c>
    </row>
    <row r="59" spans="1:4" ht="79.5" customHeight="1">
      <c r="A59" s="16">
        <v>57</v>
      </c>
      <c r="B59" s="6" t="s">
        <v>7</v>
      </c>
      <c r="C59" s="3" t="s">
        <v>6</v>
      </c>
      <c r="D59" s="2">
        <v>4.2</v>
      </c>
    </row>
    <row r="60" spans="1:4" ht="40.5" customHeight="1">
      <c r="A60" s="16">
        <v>58</v>
      </c>
      <c r="B60" s="4" t="s">
        <v>1</v>
      </c>
      <c r="C60" s="3" t="s">
        <v>5</v>
      </c>
      <c r="D60" s="5">
        <v>2.4500000000000002</v>
      </c>
    </row>
    <row r="61" spans="1:4" ht="42.75" customHeight="1">
      <c r="A61" s="16">
        <v>59</v>
      </c>
      <c r="B61" s="4" t="s">
        <v>1</v>
      </c>
      <c r="C61" s="3" t="s">
        <v>4</v>
      </c>
      <c r="D61" s="5">
        <v>7.4</v>
      </c>
    </row>
    <row r="62" spans="1:4" ht="46.5" customHeight="1">
      <c r="A62" s="16">
        <v>60</v>
      </c>
      <c r="B62" s="4" t="s">
        <v>1</v>
      </c>
      <c r="C62" s="3" t="s">
        <v>3</v>
      </c>
      <c r="D62" s="5">
        <v>9.58</v>
      </c>
    </row>
    <row r="63" spans="1:4" ht="41.25" customHeight="1">
      <c r="A63" s="16">
        <v>61</v>
      </c>
      <c r="B63" s="4" t="s">
        <v>1</v>
      </c>
      <c r="C63" s="3" t="s">
        <v>2</v>
      </c>
      <c r="D63" s="5">
        <v>3.06</v>
      </c>
    </row>
    <row r="64" spans="1:4" ht="31.5">
      <c r="A64" s="16">
        <v>62</v>
      </c>
      <c r="B64" s="4" t="s">
        <v>1</v>
      </c>
      <c r="C64" s="3" t="s">
        <v>0</v>
      </c>
      <c r="D64" s="2">
        <v>2.5</v>
      </c>
    </row>
    <row r="65" spans="4:4">
      <c r="D65" s="1">
        <f>SUM(D3:D64)</f>
        <v>484.56299999999987</v>
      </c>
    </row>
  </sheetData>
  <mergeCells count="1">
    <mergeCell ref="A1:D1"/>
  </mergeCells>
  <pageMargins left="0.75" right="0.75" top="1" bottom="1" header="0.5" footer="0.5"/>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retained 09-10</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2012-07-06T10:33:54Z</cp:lastPrinted>
  <dcterms:created xsi:type="dcterms:W3CDTF">2012-07-06T09:35:08Z</dcterms:created>
  <dcterms:modified xsi:type="dcterms:W3CDTF">2012-07-06T10:35:02Z</dcterms:modified>
</cp:coreProperties>
</file>